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CASARJANA\Music\S3\Persyaratan Ujian Disertasi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U8" i="1"/>
  <c r="V7" i="1"/>
</calcChain>
</file>

<file path=xl/sharedStrings.xml><?xml version="1.0" encoding="utf-8"?>
<sst xmlns="http://schemas.openxmlformats.org/spreadsheetml/2006/main" count="63" uniqueCount="43">
  <si>
    <t>KEMENTERIAN AGAMA RI</t>
  </si>
  <si>
    <t>UNIVERSITAS ISLAM NEGERI WALISONGO</t>
  </si>
  <si>
    <t>PROGRAM PASCASARJANA</t>
  </si>
  <si>
    <t>Jl. Walisongo 3-5 Semarang 50185, Til./Fax: 024--7614454, 70774414</t>
  </si>
  <si>
    <t>FKD-</t>
  </si>
  <si>
    <t>PENDAFTARAN UJIAN KOMPREHENSIF</t>
  </si>
  <si>
    <t>Nama    :</t>
  </si>
  <si>
    <t>NIM       :</t>
  </si>
  <si>
    <t>Judul     :</t>
  </si>
  <si>
    <t>Persyaratan:</t>
  </si>
  <si>
    <t>NO</t>
  </si>
  <si>
    <t>DOKUMEN/BUKTI</t>
  </si>
  <si>
    <t>KELENGKAPAN</t>
  </si>
  <si>
    <t>Foto Copy Kartu mahasiswa/Registrasi yang berlaku</t>
  </si>
  <si>
    <t xml:space="preserve">  Ada</t>
  </si>
  <si>
    <t xml:space="preserve">  Tidak ada</t>
  </si>
  <si>
    <t>Naskah Komprehensif (sebanyak 6 eksemplar).</t>
  </si>
  <si>
    <t>CATATAN: Bila dokumen/bukti belum lengkap, tidak dapat diproses lebih lanjut</t>
  </si>
  <si>
    <t>Semarang,</t>
  </si>
  <si>
    <t>Mahasiswa,</t>
  </si>
  <si>
    <t>Slip Pembayaran bagi Mahasiswa non Beasiswa</t>
  </si>
  <si>
    <t>Foto copy pengesahan Majelis Penguji Ujian Proposal</t>
  </si>
  <si>
    <t>Foto Copy Transkrip nilai</t>
  </si>
  <si>
    <t xml:space="preserve">Foto Copy Bahan Pustaka yang menjadi rujukan makalah </t>
  </si>
  <si>
    <t>Keputusan Direktur:</t>
  </si>
  <si>
    <t>a.</t>
  </si>
  <si>
    <t>Makalah dapat diujikan dalam Ujian Komprehensif pada:</t>
  </si>
  <si>
    <t xml:space="preserve">Hari       </t>
  </si>
  <si>
    <t>:</t>
  </si>
  <si>
    <t>Tanggal</t>
  </si>
  <si>
    <t xml:space="preserve">Jam        </t>
  </si>
  <si>
    <t>Dengan susunan Majelis Penguji</t>
  </si>
  <si>
    <t>Ketua</t>
  </si>
  <si>
    <t>Sekretaris</t>
  </si>
  <si>
    <t>Penguji 1</t>
  </si>
  <si>
    <t>Penguji 2</t>
  </si>
  <si>
    <t>Penguji 3</t>
  </si>
  <si>
    <t>b.</t>
  </si>
  <si>
    <t>Persyaratan belum terpenuhi/belum dapat diujikan (ulangi proses)</t>
  </si>
  <si>
    <t>Direktur,</t>
  </si>
  <si>
    <t>Prof. Dr. H. Abdul Ghofur, M.Ag.</t>
  </si>
  <si>
    <t>19670117 199703 1001</t>
  </si>
  <si>
    <t>Foto copy hasil Turnitin (Maksimal kelulusan 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</si>
</sst>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rgb="FFFF0000"/>
      <name val="Symbol"/>
      <family val="1"/>
      <charset val="2"/>
    </font>
    <font>
      <i/>
      <sz val="14"/>
      <color rgb="FFC0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A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6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0" xfId="0" applyFill="1"/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 vertical="top"/>
    </xf>
    <xf numFmtId="0" fontId="0" fillId="0" borderId="3" xfId="0" applyBorder="1"/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quotePrefix="1" applyAlignment="1">
      <alignment horizontal="right"/>
    </xf>
    <xf numFmtId="0" fontId="11" fillId="3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1" fillId="0" borderId="0" xfId="0" applyFont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0" borderId="0" xfId="0" applyBorder="1" applyAlignment="1">
      <alignment horizontal="left"/>
    </xf>
    <xf numFmtId="164" fontId="0" fillId="2" borderId="0" xfId="0" quotePrefix="1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49" fontId="0" fillId="2" borderId="0" xfId="0" quotePrefix="1" applyNumberFormat="1" applyFill="1" applyAlignment="1">
      <alignment horizontal="left" vertical="top" wrapText="1"/>
    </xf>
    <xf numFmtId="49" fontId="0" fillId="2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200025</xdr:colOff>
      <xdr:row>6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51244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19</xdr:col>
      <xdr:colOff>180975</xdr:colOff>
      <xdr:row>4</xdr:row>
      <xdr:rowOff>57150</xdr:rowOff>
    </xdr:from>
    <xdr:to>
      <xdr:col>20</xdr:col>
      <xdr:colOff>276225</xdr:colOff>
      <xdr:row>5</xdr:row>
      <xdr:rowOff>219075</xdr:rowOff>
    </xdr:to>
    <xdr:sp macro="[1]!Macro1A" textlink="">
      <xdr:nvSpPr>
        <xdr:cNvPr id="3" name="Rectangle 2"/>
        <xdr:cNvSpPr/>
      </xdr:nvSpPr>
      <xdr:spPr>
        <a:xfrm>
          <a:off x="5381625" y="971550"/>
          <a:ext cx="371475" cy="228600"/>
        </a:xfrm>
        <a:prstGeom prst="rect">
          <a:avLst/>
        </a:prstGeom>
        <a:solidFill>
          <a:srgbClr val="274467">
            <a:alpha val="7059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149348</xdr:colOff>
      <xdr:row>5</xdr:row>
      <xdr:rowOff>2688</xdr:rowOff>
    </xdr:to>
    <xdr:pic>
      <xdr:nvPicPr>
        <xdr:cNvPr id="4" name="Picture 3" descr="logo U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848" cy="97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itip\Fahmi%20Lawas\BANK%20DATA\AKADEMIK\UJIAN%20S3\UJIAN%20S3\UJIAN%20S3%20KOMPREHENSIF\FORMULIR-%20KOMPREHENSIF%20DOKTOR%20a.n.%20Muh%20Aji%20Nugroh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ANDA"/>
      <sheetName val="1"/>
      <sheetName val="2"/>
      <sheetName val="3"/>
      <sheetName val="4-5"/>
      <sheetName val="6"/>
      <sheetName val="7"/>
      <sheetName val="FORMULIR- KOMPREHENSIF DOKTOR a"/>
    </sheetNames>
    <definedNames>
      <definedName name="Macro1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topLeftCell="A10" workbookViewId="0">
      <selection activeCell="AB12" sqref="AB12"/>
    </sheetView>
  </sheetViews>
  <sheetFormatPr defaultRowHeight="15" x14ac:dyDescent="0.25"/>
  <cols>
    <col min="1" max="1" width="3.85546875" customWidth="1"/>
    <col min="2" max="2" width="4.7109375" customWidth="1"/>
    <col min="3" max="7" width="3.85546875" customWidth="1"/>
    <col min="8" max="8" width="2" customWidth="1"/>
    <col min="9" max="9" width="5.28515625" customWidth="1"/>
    <col min="10" max="21" width="3.85546875" customWidth="1"/>
    <col min="22" max="22" width="4" customWidth="1"/>
    <col min="23" max="23" width="0.140625" customWidth="1"/>
    <col min="24" max="27" width="4" customWidth="1"/>
  </cols>
  <sheetData>
    <row r="1" spans="1:23" ht="18" customHeight="1" x14ac:dyDescent="0.3">
      <c r="F1" s="51" t="s">
        <v>0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3" ht="15.75" customHeight="1" x14ac:dyDescent="0.25">
      <c r="F2" s="52" t="s">
        <v>1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23" ht="23.25" x14ac:dyDescent="0.35">
      <c r="F3" s="53" t="s">
        <v>2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23" x14ac:dyDescent="0.25">
      <c r="F4" s="54" t="s">
        <v>3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23" ht="5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8" customHeight="1" x14ac:dyDescent="0.25">
      <c r="U6" s="2" t="s">
        <v>4</v>
      </c>
      <c r="V6" s="3">
        <v>1</v>
      </c>
      <c r="W6" s="4"/>
    </row>
    <row r="7" spans="1:23" ht="18.75" x14ac:dyDescent="0.3">
      <c r="B7" s="51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38" t="str">
        <f>IF(V6="","­","")</f>
        <v/>
      </c>
    </row>
    <row r="8" spans="1:23" ht="18" customHeight="1" x14ac:dyDescent="0.3">
      <c r="U8" s="5" t="str">
        <f>IF(V6="","Untuk memulai, KETIK angka 1!","")</f>
        <v/>
      </c>
      <c r="V8" s="39"/>
    </row>
    <row r="9" spans="1:23" ht="20.25" customHeight="1" x14ac:dyDescent="0.25">
      <c r="A9" t="s">
        <v>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23" ht="19.5" customHeight="1" x14ac:dyDescent="0.25">
      <c r="A10" t="s">
        <v>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6"/>
    </row>
    <row r="11" spans="1:23" ht="59.25" customHeight="1" x14ac:dyDescent="0.25">
      <c r="A11" s="7" t="s">
        <v>8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3" ht="15.75" thickBot="1" x14ac:dyDescent="0.3">
      <c r="A12" t="s">
        <v>9</v>
      </c>
    </row>
    <row r="13" spans="1:23" ht="15.75" thickBot="1" x14ac:dyDescent="0.3">
      <c r="A13" s="8" t="s">
        <v>10</v>
      </c>
      <c r="B13" s="48" t="s">
        <v>11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48" t="s">
        <v>12</v>
      </c>
      <c r="P13" s="49"/>
      <c r="Q13" s="49"/>
      <c r="R13" s="49"/>
      <c r="S13" s="49"/>
      <c r="T13" s="49"/>
      <c r="U13" s="50"/>
    </row>
    <row r="14" spans="1:23" ht="15.75" thickBot="1" x14ac:dyDescent="0.3">
      <c r="A14" s="8">
        <v>1</v>
      </c>
      <c r="B14" t="s">
        <v>13</v>
      </c>
      <c r="O14" s="9"/>
      <c r="P14" s="10" t="s">
        <v>14</v>
      </c>
      <c r="R14" s="9"/>
      <c r="S14" s="11" t="s">
        <v>15</v>
      </c>
      <c r="T14" s="12"/>
      <c r="U14" s="13"/>
    </row>
    <row r="15" spans="1:23" ht="19.5" customHeight="1" thickBot="1" x14ac:dyDescent="0.3">
      <c r="A15" s="14">
        <v>2</v>
      </c>
      <c r="B15" s="40" t="s">
        <v>16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15"/>
      <c r="P15" s="16" t="s">
        <v>14</v>
      </c>
      <c r="Q15" s="17"/>
      <c r="R15" s="16"/>
      <c r="S15" s="43" t="s">
        <v>15</v>
      </c>
      <c r="T15" s="44"/>
      <c r="U15" s="45"/>
    </row>
    <row r="16" spans="1:23" ht="18" customHeight="1" thickBot="1" x14ac:dyDescent="0.3">
      <c r="A16" s="8">
        <v>3</v>
      </c>
      <c r="B16" s="35" t="s">
        <v>21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15"/>
      <c r="P16" s="16" t="s">
        <v>14</v>
      </c>
      <c r="Q16" s="17"/>
      <c r="R16" s="16"/>
      <c r="S16" s="20" t="s">
        <v>15</v>
      </c>
      <c r="T16" s="17"/>
      <c r="U16" s="13"/>
    </row>
    <row r="17" spans="1:23" ht="18" customHeight="1" thickBot="1" x14ac:dyDescent="0.3">
      <c r="A17" s="14">
        <v>4</v>
      </c>
      <c r="B17" s="35" t="s">
        <v>22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15"/>
      <c r="P17" s="10" t="s">
        <v>14</v>
      </c>
      <c r="R17" s="16"/>
      <c r="S17" s="20" t="s">
        <v>15</v>
      </c>
      <c r="T17" s="18"/>
      <c r="U17" s="19"/>
    </row>
    <row r="18" spans="1:23" ht="18" customHeight="1" thickBot="1" x14ac:dyDescent="0.3">
      <c r="A18" s="8">
        <v>5</v>
      </c>
      <c r="B18" s="35" t="s">
        <v>23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15"/>
      <c r="P18" s="16" t="s">
        <v>14</v>
      </c>
      <c r="Q18" s="17"/>
      <c r="R18" s="16"/>
      <c r="S18" s="20" t="s">
        <v>15</v>
      </c>
      <c r="T18" s="17"/>
      <c r="U18" s="13"/>
    </row>
    <row r="19" spans="1:23" ht="18" customHeight="1" thickBot="1" x14ac:dyDescent="0.3">
      <c r="A19" s="14">
        <v>6</v>
      </c>
      <c r="B19" s="35" t="s">
        <v>20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15"/>
      <c r="P19" s="10" t="s">
        <v>14</v>
      </c>
      <c r="R19" s="16"/>
      <c r="S19" s="20" t="s">
        <v>15</v>
      </c>
      <c r="T19" s="18"/>
      <c r="U19" s="19"/>
    </row>
    <row r="20" spans="1:23" ht="18" customHeight="1" thickBot="1" x14ac:dyDescent="0.3">
      <c r="A20" s="8">
        <v>7</v>
      </c>
      <c r="B20" s="35" t="s">
        <v>42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15"/>
      <c r="P20" s="16" t="s">
        <v>14</v>
      </c>
      <c r="Q20" s="17"/>
      <c r="R20" s="16"/>
      <c r="S20" s="20" t="s">
        <v>15</v>
      </c>
      <c r="T20" s="17"/>
      <c r="U20" s="13"/>
    </row>
    <row r="21" spans="1:23" ht="18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2"/>
      <c r="P21" s="25"/>
      <c r="Q21" s="25"/>
      <c r="R21" s="25"/>
      <c r="S21" s="25"/>
      <c r="T21" s="25"/>
      <c r="U21" s="22"/>
    </row>
    <row r="22" spans="1:23" ht="18" customHeight="1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2"/>
      <c r="P22" s="25"/>
      <c r="Q22" s="25"/>
      <c r="R22" s="25"/>
      <c r="S22" s="25"/>
      <c r="T22" s="25"/>
      <c r="U22" s="22"/>
    </row>
    <row r="23" spans="1:23" x14ac:dyDescent="0.25">
      <c r="A23" s="21" t="s">
        <v>17</v>
      </c>
    </row>
    <row r="24" spans="1:23" ht="15.75" customHeight="1" x14ac:dyDescent="0.25">
      <c r="M24" t="s">
        <v>18</v>
      </c>
      <c r="P24" s="59"/>
      <c r="Q24" s="59"/>
      <c r="R24" s="59"/>
      <c r="S24" s="59"/>
      <c r="T24" s="59"/>
      <c r="U24" s="59"/>
      <c r="V24" s="4"/>
      <c r="W24" s="4"/>
    </row>
    <row r="25" spans="1:23" x14ac:dyDescent="0.25">
      <c r="M25" t="s">
        <v>19</v>
      </c>
    </row>
    <row r="29" spans="1:23" x14ac:dyDescent="0.25">
      <c r="M29" s="57" t="str">
        <f>IF(C9="","",C9)</f>
        <v/>
      </c>
      <c r="N29" s="57"/>
      <c r="O29" s="57"/>
      <c r="P29" s="57"/>
      <c r="Q29" s="57"/>
      <c r="R29" s="57"/>
      <c r="S29" s="57"/>
      <c r="T29" s="57"/>
      <c r="U29" s="57"/>
      <c r="V29" s="57"/>
    </row>
    <row r="30" spans="1:23" ht="15.75" x14ac:dyDescent="0.25">
      <c r="A30" s="28" t="s">
        <v>24</v>
      </c>
    </row>
    <row r="31" spans="1:23" x14ac:dyDescent="0.25">
      <c r="A31" s="29"/>
      <c r="B31" s="30" t="s">
        <v>25</v>
      </c>
      <c r="C31" s="57" t="s">
        <v>26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23" x14ac:dyDescent="0.25">
      <c r="A32" s="27"/>
      <c r="B32" s="22"/>
      <c r="C32" s="26"/>
      <c r="D32" s="26"/>
      <c r="E32" s="26" t="s">
        <v>27</v>
      </c>
      <c r="F32" s="26"/>
      <c r="H32" s="31" t="s">
        <v>28</v>
      </c>
      <c r="I32" s="55"/>
      <c r="J32" s="56"/>
      <c r="K32" s="56"/>
      <c r="L32" s="56"/>
      <c r="M32" s="56"/>
      <c r="N32" s="56"/>
      <c r="O32" s="56"/>
      <c r="P32" s="56"/>
      <c r="Q32" s="56"/>
      <c r="R32" s="4"/>
      <c r="S32" s="4"/>
      <c r="T32" s="4"/>
      <c r="U32" s="4"/>
      <c r="V32" s="4"/>
    </row>
    <row r="33" spans="1:22" x14ac:dyDescent="0.25">
      <c r="A33" s="27"/>
      <c r="B33" s="22"/>
      <c r="C33" s="26"/>
      <c r="D33" s="26"/>
      <c r="E33" s="26" t="s">
        <v>29</v>
      </c>
      <c r="F33" s="26"/>
      <c r="H33" s="31" t="s">
        <v>28</v>
      </c>
      <c r="I33" s="60"/>
      <c r="J33" s="61"/>
      <c r="K33" s="61"/>
      <c r="L33" s="61"/>
      <c r="M33" s="61"/>
      <c r="N33" s="61"/>
      <c r="O33" s="61"/>
      <c r="P33" s="61"/>
      <c r="Q33" s="61"/>
      <c r="R33" s="4"/>
      <c r="S33" s="4"/>
      <c r="T33" s="4"/>
      <c r="U33" s="4"/>
      <c r="V33" s="4"/>
    </row>
    <row r="34" spans="1:22" x14ac:dyDescent="0.25">
      <c r="A34" s="27"/>
      <c r="B34" s="22"/>
      <c r="C34" s="26"/>
      <c r="D34" s="26"/>
      <c r="E34" s="26" t="s">
        <v>30</v>
      </c>
      <c r="F34" s="26"/>
      <c r="H34" s="31" t="s">
        <v>28</v>
      </c>
      <c r="I34" s="55"/>
      <c r="J34" s="56"/>
      <c r="K34" s="56"/>
      <c r="L34" s="56"/>
      <c r="M34" s="56"/>
      <c r="N34" s="56"/>
      <c r="O34" s="56"/>
      <c r="P34" s="56"/>
      <c r="Q34" s="56"/>
      <c r="R34" s="4"/>
      <c r="S34" s="4"/>
      <c r="T34" s="4"/>
      <c r="U34" s="4"/>
      <c r="V34" s="4"/>
    </row>
    <row r="35" spans="1:22" x14ac:dyDescent="0.25">
      <c r="A35" s="27"/>
      <c r="B35" s="22"/>
      <c r="C35" s="26" t="s">
        <v>31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22" x14ac:dyDescent="0.25">
      <c r="A36" s="27"/>
      <c r="B36" s="22"/>
      <c r="C36" s="26"/>
      <c r="D36" s="26"/>
      <c r="E36" t="s">
        <v>32</v>
      </c>
      <c r="H36" s="31" t="s">
        <v>28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x14ac:dyDescent="0.25">
      <c r="A37" s="27"/>
      <c r="B37" s="22"/>
      <c r="C37" s="26"/>
      <c r="D37" s="26"/>
      <c r="E37" t="s">
        <v>33</v>
      </c>
      <c r="H37" s="31" t="s">
        <v>28</v>
      </c>
      <c r="I37" s="33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x14ac:dyDescent="0.25">
      <c r="A38" s="27"/>
      <c r="B38" s="22"/>
      <c r="C38" s="26"/>
      <c r="D38" s="26"/>
      <c r="E38" t="s">
        <v>34</v>
      </c>
      <c r="H38" s="31" t="s">
        <v>28</v>
      </c>
      <c r="I38" s="34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1:22" x14ac:dyDescent="0.25">
      <c r="A39" s="27"/>
      <c r="B39" s="22"/>
      <c r="C39" s="26"/>
      <c r="D39" s="26"/>
      <c r="E39" t="s">
        <v>35</v>
      </c>
      <c r="H39" s="31" t="s">
        <v>28</v>
      </c>
      <c r="I39" s="33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x14ac:dyDescent="0.25">
      <c r="A40" s="27"/>
      <c r="B40" s="22"/>
      <c r="C40" s="26"/>
      <c r="D40" s="26"/>
      <c r="E40" t="s">
        <v>36</v>
      </c>
      <c r="H40" s="31" t="s">
        <v>28</v>
      </c>
      <c r="I40" s="33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x14ac:dyDescent="0.25">
      <c r="A41" s="27"/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22" x14ac:dyDescent="0.25">
      <c r="A42" s="29"/>
      <c r="B42" s="30" t="s">
        <v>37</v>
      </c>
      <c r="C42" s="57" t="s">
        <v>38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4" spans="1:22" x14ac:dyDescent="0.25">
      <c r="M44" t="s">
        <v>18</v>
      </c>
      <c r="P44" s="58"/>
      <c r="Q44" s="59"/>
      <c r="R44" s="59"/>
      <c r="S44" s="59"/>
      <c r="T44" s="59"/>
      <c r="U44" s="59"/>
      <c r="V44" s="4"/>
    </row>
    <row r="45" spans="1:22" x14ac:dyDescent="0.25">
      <c r="M45" t="s">
        <v>39</v>
      </c>
    </row>
    <row r="49" spans="13:22" x14ac:dyDescent="0.25">
      <c r="M49" s="57" t="s">
        <v>40</v>
      </c>
      <c r="N49" s="57"/>
      <c r="O49" s="57"/>
      <c r="P49" s="57"/>
      <c r="Q49" s="57"/>
      <c r="R49" s="57"/>
      <c r="S49" s="57"/>
      <c r="T49" s="57"/>
      <c r="U49" s="57"/>
      <c r="V49" s="57"/>
    </row>
    <row r="50" spans="13:22" x14ac:dyDescent="0.25">
      <c r="M50" t="s">
        <v>41</v>
      </c>
    </row>
  </sheetData>
  <mergeCells count="27">
    <mergeCell ref="I34:Q34"/>
    <mergeCell ref="C42:Q42"/>
    <mergeCell ref="P44:U44"/>
    <mergeCell ref="M49:V49"/>
    <mergeCell ref="P24:U24"/>
    <mergeCell ref="M29:V29"/>
    <mergeCell ref="C31:Q31"/>
    <mergeCell ref="I32:Q32"/>
    <mergeCell ref="I33:Q33"/>
    <mergeCell ref="F1:S1"/>
    <mergeCell ref="F2:S2"/>
    <mergeCell ref="F3:S3"/>
    <mergeCell ref="F4:S4"/>
    <mergeCell ref="B7:U7"/>
    <mergeCell ref="B19:N19"/>
    <mergeCell ref="B20:N20"/>
    <mergeCell ref="V7:V8"/>
    <mergeCell ref="B15:N15"/>
    <mergeCell ref="S15:U15"/>
    <mergeCell ref="C9:O9"/>
    <mergeCell ref="C10:N10"/>
    <mergeCell ref="C11:V11"/>
    <mergeCell ref="B13:N13"/>
    <mergeCell ref="O13:U13"/>
    <mergeCell ref="B17:N17"/>
    <mergeCell ref="B18:N18"/>
    <mergeCell ref="B16:N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PASCASARJANA</dc:creator>
  <cp:lastModifiedBy>PASCASARJANA</cp:lastModifiedBy>
  <dcterms:created xsi:type="dcterms:W3CDTF">2020-09-15T07:44:06Z</dcterms:created>
  <dcterms:modified xsi:type="dcterms:W3CDTF">2022-09-14T08:24:20Z</dcterms:modified>
</cp:coreProperties>
</file>